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19095" windowHeight="8460"/>
  </bookViews>
  <sheets>
    <sheet name="Sheet1" sheetId="1" r:id="rId1"/>
  </sheets>
  <definedNames>
    <definedName name="_xlnm.Print_Titles" localSheetId="0">Sheet1!$3:$3</definedName>
  </definedNames>
  <calcPr calcId="125725"/>
</workbook>
</file>

<file path=xl/calcChain.xml><?xml version="1.0" encoding="utf-8"?>
<calcChain xmlns="http://schemas.openxmlformats.org/spreadsheetml/2006/main">
  <c r="H40" i="1"/>
  <c r="D40"/>
</calcChain>
</file>

<file path=xl/sharedStrings.xml><?xml version="1.0" encoding="utf-8"?>
<sst xmlns="http://schemas.openxmlformats.org/spreadsheetml/2006/main" count="186" uniqueCount="162">
  <si>
    <t>一级指标</t>
  </si>
  <si>
    <t>二级指标</t>
  </si>
  <si>
    <t>三级指标</t>
  </si>
  <si>
    <t>分值</t>
  </si>
  <si>
    <t>标准值</t>
  </si>
  <si>
    <t>指标解释</t>
  </si>
  <si>
    <t>评分说明</t>
  </si>
  <si>
    <t>得分</t>
  </si>
  <si>
    <t>备注</t>
  </si>
  <si>
    <r>
      <rPr>
        <sz val="10"/>
        <rFont val="宋体"/>
        <family val="3"/>
        <charset val="134"/>
      </rPr>
      <t>A</t>
    </r>
    <r>
      <rPr>
        <sz val="10"/>
        <rFont val="宋体"/>
        <family val="3"/>
        <charset val="134"/>
      </rPr>
      <t>1</t>
    </r>
    <r>
      <rPr>
        <sz val="10"/>
        <rFont val="宋体"/>
        <family val="3"/>
        <charset val="134"/>
      </rPr>
      <t>中长期规划（2分）</t>
    </r>
  </si>
  <si>
    <r>
      <rPr>
        <sz val="10"/>
        <rFont val="宋体"/>
        <family val="3"/>
        <charset val="134"/>
      </rPr>
      <t>A</t>
    </r>
    <r>
      <rPr>
        <sz val="10"/>
        <rFont val="宋体"/>
        <family val="3"/>
        <charset val="134"/>
      </rPr>
      <t>1</t>
    </r>
    <r>
      <rPr>
        <sz val="10"/>
        <rFont val="宋体"/>
        <family val="3"/>
        <charset val="134"/>
      </rPr>
      <t>1中长期规划明确性</t>
    </r>
  </si>
  <si>
    <t>明确</t>
  </si>
  <si>
    <t>部门中长期规划是否包含目标、工作内容时间进度等要点，用以反映和考核部门中长期规划的明确性。</t>
  </si>
  <si>
    <t>评价要点：①绩效目标符合部门制定的中长期实施规划和年度计划；②制定了明确的中长期规划，包括总体目标、工作内容、时间进度等。
评分规则：每一要点占50%权重分。</t>
  </si>
  <si>
    <r>
      <rPr>
        <sz val="10"/>
        <rFont val="宋体"/>
        <family val="3"/>
        <charset val="134"/>
      </rPr>
      <t>A</t>
    </r>
    <r>
      <rPr>
        <sz val="10"/>
        <rFont val="宋体"/>
        <family val="3"/>
        <charset val="134"/>
      </rPr>
      <t>1</t>
    </r>
    <r>
      <rPr>
        <sz val="10"/>
        <rFont val="宋体"/>
        <family val="3"/>
        <charset val="134"/>
      </rPr>
      <t>2中长期规划与部门职能匹配性</t>
    </r>
  </si>
  <si>
    <t>匹配</t>
  </si>
  <si>
    <t>部门中长期规划是否与部门职能相匹配，用以反映和考核部门中长期规划制定与部门职能的相关性和匹配情况。</t>
  </si>
  <si>
    <t>评价要点：①部门规划涵盖了部门全部职能；②与部门职能相匹配。
评分规则：每一要点占50%权重分。</t>
  </si>
  <si>
    <r>
      <rPr>
        <sz val="10"/>
        <rFont val="宋体"/>
        <family val="3"/>
        <charset val="134"/>
      </rPr>
      <t>A</t>
    </r>
    <r>
      <rPr>
        <sz val="10"/>
        <rFont val="宋体"/>
        <family val="3"/>
        <charset val="134"/>
      </rPr>
      <t>2</t>
    </r>
    <r>
      <rPr>
        <sz val="10"/>
        <rFont val="宋体"/>
        <family val="3"/>
        <charset val="134"/>
      </rPr>
      <t>年度工作计划（2分）</t>
    </r>
  </si>
  <si>
    <r>
      <rPr>
        <sz val="10"/>
        <rFont val="宋体"/>
        <family val="3"/>
        <charset val="134"/>
        <scheme val="major"/>
      </rPr>
      <t>A</t>
    </r>
    <r>
      <rPr>
        <sz val="10"/>
        <rFont val="宋体"/>
        <family val="3"/>
        <charset val="134"/>
        <scheme val="major"/>
      </rPr>
      <t>2</t>
    </r>
    <r>
      <rPr>
        <sz val="10"/>
        <rFont val="宋体"/>
        <family val="3"/>
        <charset val="134"/>
        <scheme val="major"/>
      </rPr>
      <t>1年度工作计划明确性</t>
    </r>
  </si>
  <si>
    <t>部门年度工作计划制定是否明确、具体、可操作，用以反映和考核部门年度工作计划的明确性。</t>
  </si>
  <si>
    <t>评价要点：①制定了部门年度工作计划；②年度工作计划明确，分解到位，包括总体目标、实施内容、时间、资金、人员等。
评分规则：每一要点占50%权重分。</t>
  </si>
  <si>
    <r>
      <rPr>
        <sz val="10"/>
        <rFont val="宋体"/>
        <family val="3"/>
        <charset val="134"/>
        <scheme val="major"/>
      </rPr>
      <t>A</t>
    </r>
    <r>
      <rPr>
        <sz val="10"/>
        <rFont val="宋体"/>
        <family val="3"/>
        <charset val="134"/>
        <scheme val="major"/>
      </rPr>
      <t>2</t>
    </r>
    <r>
      <rPr>
        <sz val="10"/>
        <rFont val="宋体"/>
        <family val="3"/>
        <charset val="134"/>
        <scheme val="major"/>
      </rPr>
      <t>2年度工作计划与部门职能匹配性</t>
    </r>
  </si>
  <si>
    <t>部门年度工作计划是否与部门职能和中长期规划相匹配，用以反映和考核部门年度工作计划制定情况。</t>
  </si>
  <si>
    <t>评价要点：①部门年度工作计划与部门职能相匹配；②与部门中长期战略相衔接。
评分规则：每一要点占50%权重分。</t>
  </si>
  <si>
    <r>
      <rPr>
        <sz val="10"/>
        <rFont val="宋体"/>
        <family val="3"/>
        <charset val="134"/>
      </rPr>
      <t>A</t>
    </r>
    <r>
      <rPr>
        <sz val="10"/>
        <rFont val="宋体"/>
        <family val="3"/>
        <charset val="134"/>
      </rPr>
      <t>3</t>
    </r>
    <r>
      <rPr>
        <sz val="10"/>
        <rFont val="宋体"/>
        <family val="3"/>
        <charset val="134"/>
      </rPr>
      <t>绩效目标（</t>
    </r>
    <r>
      <rPr>
        <sz val="10"/>
        <rFont val="宋体"/>
        <family val="3"/>
        <charset val="134"/>
      </rPr>
      <t>2</t>
    </r>
    <r>
      <rPr>
        <sz val="10"/>
        <rFont val="宋体"/>
        <family val="3"/>
        <charset val="134"/>
      </rPr>
      <t>分）</t>
    </r>
  </si>
  <si>
    <r>
      <rPr>
        <sz val="10"/>
        <rFont val="宋体"/>
        <family val="3"/>
        <charset val="134"/>
        <scheme val="major"/>
      </rPr>
      <t>A</t>
    </r>
    <r>
      <rPr>
        <sz val="10"/>
        <rFont val="宋体"/>
        <family val="3"/>
        <charset val="134"/>
        <scheme val="major"/>
      </rPr>
      <t>3</t>
    </r>
    <r>
      <rPr>
        <sz val="10"/>
        <rFont val="宋体"/>
        <family val="3"/>
        <charset val="134"/>
        <scheme val="major"/>
      </rPr>
      <t>1绩效目标合理性</t>
    </r>
  </si>
  <si>
    <t>合理</t>
  </si>
  <si>
    <t xml:space="preserve"> 部门所设立的绩效目标是否符合客观实际，依据整体绩效目标所设定的绩效指标是否清晰、细化、可衡量，用以反映和评价部门整体绩效目标的明细化情况。</t>
  </si>
  <si>
    <t>评价要点： ①符合部门制定的中长期实施规划和年度计划；②将部门整体的绩效目标细化分解为具体的工作任务；③通过清晰、可衡量的指标值予以体现，并与部门年度的任务数或计划数相对应；④与本年度部门预算资金相匹配。
评分规则：每一要点占25%权重分。</t>
  </si>
  <si>
    <t>年度绩效目标不够具体明确，无量化目标。</t>
  </si>
  <si>
    <r>
      <rPr>
        <sz val="10"/>
        <rFont val="宋体"/>
        <family val="3"/>
        <charset val="134"/>
      </rPr>
      <t>A4</t>
    </r>
    <r>
      <rPr>
        <sz val="10"/>
        <rFont val="宋体"/>
        <family val="3"/>
        <charset val="134"/>
      </rPr>
      <t>部门预算编制（</t>
    </r>
    <r>
      <rPr>
        <sz val="10"/>
        <rFont val="宋体"/>
        <family val="3"/>
        <charset val="134"/>
      </rPr>
      <t>4</t>
    </r>
    <r>
      <rPr>
        <sz val="10"/>
        <rFont val="宋体"/>
        <family val="3"/>
        <charset val="134"/>
      </rPr>
      <t>分）</t>
    </r>
  </si>
  <si>
    <r>
      <rPr>
        <sz val="10"/>
        <rFont val="宋体"/>
        <family val="3"/>
        <charset val="134"/>
      </rPr>
      <t>A</t>
    </r>
    <r>
      <rPr>
        <sz val="10"/>
        <rFont val="宋体"/>
        <family val="3"/>
        <charset val="134"/>
      </rPr>
      <t>4</t>
    </r>
    <r>
      <rPr>
        <sz val="10"/>
        <rFont val="宋体"/>
        <family val="3"/>
        <charset val="134"/>
      </rPr>
      <t>1预算编制合理性</t>
    </r>
  </si>
  <si>
    <t>部门整体预算编制是否经过科学论证、有明确标准，资金额度与年度目标是否相适应，有无重复交叉，重点支出是否有保障，用以反映和考核部门整体预算编制的科学性、合理性情况。</t>
  </si>
  <si>
    <t>评价要点：①基本支出及项目支出的预算编制依据充分，预算按照规定标准编制；②各项目预算测算依据充分，与工作任务相匹配，并经过科学论证；③重点支出有保障；④部门内部项目之间不存在重复交叉。
评分规则：每一要点占25%权重分。</t>
  </si>
  <si>
    <r>
      <rPr>
        <sz val="10"/>
        <rFont val="宋体"/>
        <family val="3"/>
        <charset val="134"/>
      </rPr>
      <t>A</t>
    </r>
    <r>
      <rPr>
        <sz val="10"/>
        <rFont val="宋体"/>
        <family val="3"/>
        <charset val="134"/>
      </rPr>
      <t>4</t>
    </r>
    <r>
      <rPr>
        <sz val="10"/>
        <rFont val="宋体"/>
        <family val="3"/>
        <charset val="134"/>
      </rPr>
      <t>2预算编制规范性</t>
    </r>
  </si>
  <si>
    <t>规范</t>
  </si>
  <si>
    <t>部门整体预算编制是否严格按照时间和流程要求执行，材料是否符合要求，用以反映和考核部门整体预算编制的规范化情况。</t>
  </si>
  <si>
    <t>评价要点：①部门预算严格按照财政部门关于预算编制的时间和流程执行；②各项目按照规定的程序申请设立，事前经过必要的可行性研究、专家论证、风险评估、绩效评估、集体决策等，审批文件、材料符合相关要求。
评分规则：每一要点占50%权重分。</t>
  </si>
  <si>
    <t>本年度部门预算完成数与预算数的比率，用以反映和评价部门预算完成程度。</t>
  </si>
  <si>
    <t>部门预算执行率=（部门预算完成数/预算数）×100%。预算完成数：部门本年度实际完成的预算数。预算数：调整后的本年度部门预算数。
评分规则：得分=部门预算执行率×权重分。</t>
  </si>
  <si>
    <t>（143545006.56/147244592.69）*100%=97.49%，得分：2*97.49%=1.95</t>
  </si>
  <si>
    <t>B2人员管理（2分）</t>
  </si>
  <si>
    <t>B21人员管理制度健全性</t>
  </si>
  <si>
    <t>健全</t>
  </si>
  <si>
    <t>部门人员管理制度是否健全完整，用以反映和评价人员管理制度建设的情况。</t>
  </si>
  <si>
    <t>评价要点：①部门专门制定有关人员管理的制度；②人员经费预算编制按定员、定岗、定职的要求编制。
评分规则：每一要点占50%权重分。</t>
  </si>
  <si>
    <t>B22人员管理制度执行有效性</t>
  </si>
  <si>
    <t>有效</t>
  </si>
  <si>
    <t>部门人员管理制度执行是否规范并有效，用以反映和评价部门人员管理执行情况。</t>
  </si>
  <si>
    <t>评价要点：①国家、省、市有关公务员管理的制度得到有效执行；②人员经费预算执行时得到有效控制。
评分规则：每一要点占50%权重分。</t>
  </si>
  <si>
    <t>B31管理制度健全性</t>
  </si>
  <si>
    <t>部门制定的财务管理制度是否健全完整，用以反映和评价财务管理制度建设的情况。</t>
  </si>
  <si>
    <t>评价要点：①已制定部门收支业务、财务管理等内部管理制度；②相关财务管理制度合法、合规、完整。
评分规则：每一要点占50%权重分。</t>
  </si>
  <si>
    <t>B32财务管理制度执行有效性</t>
  </si>
  <si>
    <t>部门财务管理制度执行是否规范并有效，用以反映和评价部门财务管理执行情况。</t>
  </si>
  <si>
    <r>
      <rPr>
        <sz val="10"/>
        <rFont val="宋体"/>
        <family val="3"/>
        <charset val="134"/>
        <scheme val="major"/>
      </rPr>
      <t>B4</t>
    </r>
    <r>
      <rPr>
        <sz val="10"/>
        <rFont val="宋体"/>
        <family val="3"/>
        <charset val="134"/>
        <scheme val="major"/>
      </rPr>
      <t>1资产管理制度健全性</t>
    </r>
  </si>
  <si>
    <t>部门为加强资产管理、规范资产管理行为而制定的管理制度是否健全完整，用以反映和考核部门资产管理制度建设情况。</t>
  </si>
  <si>
    <t>评价要点：①已制定合规完整的固定资产管理等制度；②资产配置合理，按规定流程报请使用。
评分规则：每一要点占50%权重分。</t>
  </si>
  <si>
    <t>B42资产管理制度执行情况</t>
  </si>
  <si>
    <t>部门为加强资产管理、规范资产管理行为而制定的管理制度是否执行规范，用以反映和考核部门资产管理制度执行情况。</t>
  </si>
  <si>
    <r>
      <rPr>
        <sz val="10"/>
        <rFont val="宋体"/>
        <family val="3"/>
        <charset val="134"/>
        <scheme val="major"/>
      </rPr>
      <t>评价要点：①资产管理规范，全部进入市资产管理系统；②资产保存完整，定期盘点，资产实物、财务帐面和资产管理系统数据一致。</t>
    </r>
    <r>
      <rPr>
        <sz val="10"/>
        <rFont val="宋体"/>
        <family val="3"/>
        <charset val="134"/>
        <scheme val="major"/>
      </rPr>
      <t xml:space="preserve">
评分规则：每一要点占50%权重分。</t>
    </r>
  </si>
  <si>
    <r>
      <rPr>
        <sz val="10"/>
        <rFont val="宋体"/>
        <family val="3"/>
        <charset val="134"/>
        <scheme val="major"/>
      </rPr>
      <t>B51</t>
    </r>
    <r>
      <rPr>
        <sz val="10"/>
        <rFont val="宋体"/>
        <family val="3"/>
        <charset val="134"/>
        <scheme val="major"/>
      </rPr>
      <t>政府采购管理健全性</t>
    </r>
  </si>
  <si>
    <t>部门制定的政府采购业务管理等制度是否健全完整，用以反映和考核部门采购管理制度建设情况。</t>
  </si>
  <si>
    <t>评价要点：已制定合规完整的政府采购业务管理等制度。
评分规则：符合要点，得权重分。</t>
  </si>
  <si>
    <t>没有制定部门的政府采购管理办法。</t>
  </si>
  <si>
    <r>
      <rPr>
        <sz val="10"/>
        <rFont val="宋体"/>
        <family val="3"/>
        <charset val="134"/>
        <scheme val="major"/>
      </rPr>
      <t>B</t>
    </r>
    <r>
      <rPr>
        <sz val="10"/>
        <rFont val="宋体"/>
        <family val="3"/>
        <charset val="134"/>
        <scheme val="major"/>
      </rPr>
      <t>5</t>
    </r>
    <r>
      <rPr>
        <sz val="10"/>
        <rFont val="宋体"/>
        <family val="3"/>
        <charset val="134"/>
        <scheme val="major"/>
      </rPr>
      <t>2政府采购管理制度执行情况</t>
    </r>
  </si>
  <si>
    <t>政府采购实施是否符合相关管理规定，用以反映和考核政府采购管理制度的有效执行情况。</t>
  </si>
  <si>
    <t>评价要点：①按政府采购预算实施，并有效运行政府采购监督机制；
②采购申请、采购审核、采购执行、验收入库、使用登记等过程按照要求规范严格地执行。
评分规则：每一要点占50%权重分。</t>
  </si>
  <si>
    <r>
      <rPr>
        <sz val="10"/>
        <rFont val="宋体"/>
        <family val="3"/>
        <charset val="134"/>
        <scheme val="major"/>
      </rPr>
      <t>B61合同</t>
    </r>
    <r>
      <rPr>
        <sz val="10"/>
        <rFont val="宋体"/>
        <family val="3"/>
        <charset val="134"/>
        <scheme val="major"/>
      </rPr>
      <t>管理制度执行情况</t>
    </r>
  </si>
  <si>
    <t>部门签订合同是否符合相关管理规定，用以反映和考核合同管理制度的有效执行情况。</t>
  </si>
  <si>
    <t>评价要点：合同管理制度健全，部门资产采购、设备采购、办公用品采购、服务采购、基本建设等业务合同签订程序规范，手续齐全。
评分规则：符合要点，得权重分。</t>
  </si>
  <si>
    <r>
      <rPr>
        <sz val="10"/>
        <rFont val="宋体"/>
        <family val="3"/>
        <charset val="134"/>
        <scheme val="major"/>
      </rPr>
      <t>B8内部控制(</t>
    </r>
    <r>
      <rPr>
        <sz val="10"/>
        <rFont val="宋体"/>
        <family val="3"/>
        <charset val="134"/>
        <scheme val="major"/>
      </rPr>
      <t>7</t>
    </r>
    <r>
      <rPr>
        <sz val="10"/>
        <rFont val="宋体"/>
        <family val="3"/>
        <charset val="134"/>
        <scheme val="major"/>
      </rPr>
      <t>分)</t>
    </r>
  </si>
  <si>
    <r>
      <rPr>
        <sz val="10"/>
        <rFont val="宋体"/>
        <family val="3"/>
        <charset val="134"/>
        <scheme val="major"/>
      </rPr>
      <t>B81</t>
    </r>
    <r>
      <rPr>
        <sz val="10"/>
        <rFont val="宋体"/>
        <family val="3"/>
        <charset val="134"/>
        <scheme val="major"/>
      </rPr>
      <t>内部控制建设</t>
    </r>
  </si>
  <si>
    <t>是否建立适合本部门实际情况的内部控制体系，制约和监督体系是否健全科学高效，用以反映和考核内部控制制度的建设情况。</t>
  </si>
  <si>
    <r>
      <rPr>
        <sz val="10"/>
        <rFont val="宋体"/>
        <family val="3"/>
        <charset val="134"/>
        <scheme val="major"/>
      </rPr>
      <t>B8</t>
    </r>
    <r>
      <rPr>
        <sz val="10"/>
        <rFont val="宋体"/>
        <family val="3"/>
        <charset val="134"/>
        <scheme val="major"/>
      </rPr>
      <t>2内部控制执行</t>
    </r>
  </si>
  <si>
    <t>单位内部经济和业务活动运行是否规范，内部权力运行的制约是否有效，单位公共服务效能和内部治理水平是否提高，用以反映和考核内部控制制度的执行情况。</t>
  </si>
  <si>
    <t>评价要点：①实施单位层面和业务层面的内部控制，实现内部控制体系全面、有效运行；②人事管理、财务管理、物资采购、合同管理、项目管理等业务活动业务环节明确，流程控制执行有效，有相关风险应对策略。
评分规则：每一要点占50%权重分。</t>
  </si>
  <si>
    <t>内部控制执行不够规范。</t>
  </si>
  <si>
    <t>完成</t>
  </si>
  <si>
    <t>从项目完成数量、质量和时效性，考核层次会计人才培养及会计资格考试项目完成情况。</t>
  </si>
  <si>
    <t>从项目完成数量、质量和时效性，考核部门信息化建设项目的完成情况。</t>
  </si>
  <si>
    <t>C21财政收入管理</t>
  </si>
  <si>
    <t>考察财政收入管理规范性，以及财政收入工作完成情况。</t>
  </si>
  <si>
    <t>评价要点：①强化非税收入目录清单式管理，推进数据化管理，规范非税收缴管理；②依法依规组织收入，完成财政收入任务；③贯彻落实减税降费和清费减负政策。
评分规则：每一要点占1/3权重分。</t>
  </si>
  <si>
    <t>C22财政支出管理</t>
  </si>
  <si>
    <t>优化财政支出结构，考察财政保障工作完成情况。</t>
  </si>
  <si>
    <t>评价要点：①科学编制预算，预算精细合理；②加强预算执行管理，根据需要及时动态调整的统筹各类资源；③优化支出结构，加大民生保障力度，保障重点项目。
评分规则：每一要点占1/3权重分。</t>
  </si>
  <si>
    <t>C23政府采购管理</t>
  </si>
  <si>
    <t>考察政府采购管理方面工作完成情况。</t>
  </si>
  <si>
    <t>C24国有资产管理</t>
  </si>
  <si>
    <t>考察国有资产管理等财政服务管理方面工作完成情况。</t>
  </si>
  <si>
    <t>评价要点：①制定《党政机关事业单位所办企业清理脱钩工作实施方案》，按时间结点推进工作开展；②按要求及时汇报行政事业性国有资产管理情况和国有资产管理综合情况，并根据人大提出的审议意见，分解到各部门单位整改落实，在4个月内反馈整改落实情况。
评分规则：每一要点占50%权重分。</t>
  </si>
  <si>
    <t>C3市政府重点任务（10分）</t>
  </si>
  <si>
    <t>C31地方政府债务风险管理</t>
  </si>
  <si>
    <t>考察化债方案的细化落实情况，反映政府性债务风险防范能力。</t>
  </si>
  <si>
    <t>评价要点：①将偿债资金纳入预算管理；②按期支付国际金融组织贷款本息；③完成年度化债目标。
评分规则：每一要点占1/3权重分。</t>
  </si>
  <si>
    <t>C32PPP项目管理</t>
  </si>
  <si>
    <r>
      <rPr>
        <sz val="10"/>
        <rFont val="宋体"/>
        <family val="3"/>
        <charset val="134"/>
      </rPr>
      <t>考察P</t>
    </r>
    <r>
      <rPr>
        <sz val="10"/>
        <rFont val="宋体"/>
        <family val="3"/>
        <charset val="134"/>
      </rPr>
      <t>PP项目管理情况。</t>
    </r>
  </si>
  <si>
    <r>
      <rPr>
        <sz val="10"/>
        <rFont val="宋体"/>
        <family val="3"/>
        <charset val="134"/>
      </rPr>
      <t>评价要点：①加强项目管理，及时完成PPP项目；②PPP项目信息披露公开真实、完整、及时、有效；③加强PPP项目财政支出责任管理，建立健全财政支出责任台账，严控财政承受能力10%监管红线。
评分规则：每一要点占</t>
    </r>
    <r>
      <rPr>
        <sz val="10"/>
        <rFont val="宋体"/>
        <family val="3"/>
        <charset val="134"/>
      </rPr>
      <t>1/3</t>
    </r>
    <r>
      <rPr>
        <sz val="10"/>
        <rFont val="宋体"/>
        <family val="3"/>
        <charset val="134"/>
      </rPr>
      <t>权重分。</t>
    </r>
  </si>
  <si>
    <t>考察民生保障程度，反映民生保障效果。</t>
  </si>
  <si>
    <t>评价要点：①落实“三保”，确保社会稳定；②保障“宁聚新十条”政策兑现，促进经济社会良性发展。
评分规则：每一要点占50%权重分。</t>
  </si>
  <si>
    <t>考察各类税费减免和支持企业发展的政策落实情况，反映减轻企业负担，促进经济发展成效。</t>
  </si>
  <si>
    <t>评价要点：①加大减税降费，支持中小微企业稳定发展；②加强与信贷政策协同，支持社会投资和企业生产。
评分规则：每一要点占50%权重分。</t>
  </si>
  <si>
    <t>考察部门在疫情防控保障方面的落实情况。</t>
  </si>
  <si>
    <t>评价要点：①统筹保障一线防疫人员经费。②制定疫情防控财政资金应急响应办法和资金管理办法，建立重大突发事件财政应急保障机制，增强各类应急保障快速响应能力。
评分规则：每一要点占50%权重分。</t>
  </si>
  <si>
    <t>取得成果</t>
  </si>
  <si>
    <t>考察通过制度创新、方法创新等方式不断提高履职能力的情况。</t>
  </si>
  <si>
    <t>总评分</t>
  </si>
  <si>
    <t>部分PPP项目延期；部分项目执行阶段信息上传滞后、完整性不足。</t>
    <phoneticPr fontId="11" type="noConversion"/>
  </si>
  <si>
    <t>资产管理制度未及时更新。</t>
    <phoneticPr fontId="11" type="noConversion"/>
  </si>
  <si>
    <t>缺少工作内容、时间进度等要点。</t>
    <phoneticPr fontId="11" type="noConversion"/>
  </si>
  <si>
    <r>
      <t>评价要点：①推进政府采购制度改革，建设政府采购信用管理体系，优化专家审核、采购方式选择；②制定《南京市政府采购负面清单》，完善监督管理机制，规范政府采购；③优化营商环境，支持中小微企业参与政府采购，降低交易成本。</t>
    </r>
    <r>
      <rPr>
        <sz val="10"/>
        <rFont val="宋体"/>
        <family val="3"/>
        <charset val="134"/>
      </rPr>
      <t xml:space="preserve">
评分规则：每一要点占1</t>
    </r>
    <r>
      <rPr>
        <sz val="10"/>
        <rFont val="宋体"/>
        <family val="3"/>
        <charset val="134"/>
      </rPr>
      <t>/3</t>
    </r>
    <r>
      <rPr>
        <sz val="10"/>
        <rFont val="宋体"/>
        <family val="3"/>
        <charset val="134"/>
      </rPr>
      <t>权重分。</t>
    </r>
    <phoneticPr fontId="11" type="noConversion"/>
  </si>
  <si>
    <t>评价要点：①建立单位层面和业务层面的内部控制，内部控制体系全面；②预算业务控制、收支业务控制、政府采购业务控制、资产控制、建设项目控制、合同控制等内部控制内容全面。
评分规则：每一要点占50%权重分。</t>
    <phoneticPr fontId="11" type="noConversion"/>
  </si>
  <si>
    <t>政府采购业务控制、建设项目控制、合同控制等流程控制设置不完整。</t>
    <phoneticPr fontId="11" type="noConversion"/>
  </si>
  <si>
    <t>将部门本年度“三公经费”实际支出数与上一年度实际支出数及预算数进行比较，用以反映和评价部门对“三公经费”的实际控制程度。</t>
    <phoneticPr fontId="11" type="noConversion"/>
  </si>
  <si>
    <t>评价要点：将部门本年度“三公经费”实际支出数与上一年度实际支出数及预算数比较。
评分规则：因公出国（境）严格按照批复执行。公务用车费和公务接待费超预算或实际支出数超过上一年度实际支出数，不得分；不超过上一年度实际支出数得满分。</t>
    <phoneticPr fontId="11" type="noConversion"/>
  </si>
  <si>
    <t>严格</t>
    <phoneticPr fontId="11" type="noConversion"/>
  </si>
  <si>
    <t>C11高层次会计人才培养及会计资格考试项目</t>
    <phoneticPr fontId="11" type="noConversion"/>
  </si>
  <si>
    <t>C12信息化建设维护项目</t>
    <phoneticPr fontId="11" type="noConversion"/>
  </si>
  <si>
    <t>C25财政监督与绩效管理</t>
    <phoneticPr fontId="11" type="noConversion"/>
  </si>
  <si>
    <t>D11民生保障</t>
    <phoneticPr fontId="11" type="noConversion"/>
  </si>
  <si>
    <t>D12减税援企</t>
    <phoneticPr fontId="11" type="noConversion"/>
  </si>
  <si>
    <t>D13疫情保障</t>
    <phoneticPr fontId="11" type="noConversion"/>
  </si>
  <si>
    <t>D21部门创新</t>
    <phoneticPr fontId="11" type="noConversion"/>
  </si>
  <si>
    <t>D1社会效益（15分）</t>
    <phoneticPr fontId="11" type="noConversion"/>
  </si>
  <si>
    <t>D2可持续影响（5分）</t>
    <phoneticPr fontId="11" type="noConversion"/>
  </si>
  <si>
    <t>D部门绩效（25分）</t>
    <phoneticPr fontId="11" type="noConversion"/>
  </si>
  <si>
    <t>B4资产管理(2分)</t>
    <phoneticPr fontId="11" type="noConversion"/>
  </si>
  <si>
    <t>B6合同管理(1分)</t>
    <phoneticPr fontId="11" type="noConversion"/>
  </si>
  <si>
    <t>B11部门预算执行率</t>
    <phoneticPr fontId="11" type="noConversion"/>
  </si>
  <si>
    <t>B12“三公经费”控制</t>
    <phoneticPr fontId="11" type="noConversion"/>
  </si>
  <si>
    <t>公开</t>
    <phoneticPr fontId="11" type="noConversion"/>
  </si>
  <si>
    <t>是否建立部门预算绩效管理制度，并组织实施，开展绩效评价结果应用，用以反映和考核部门预算绩效组织管理、绩效监督和绩效结果应用情况。</t>
    <phoneticPr fontId="11" type="noConversion"/>
  </si>
  <si>
    <r>
      <t>B</t>
    </r>
    <r>
      <rPr>
        <sz val="10"/>
        <rFont val="宋体"/>
        <family val="3"/>
        <charset val="134"/>
        <scheme val="major"/>
      </rPr>
      <t>71</t>
    </r>
    <r>
      <rPr>
        <sz val="10"/>
        <rFont val="宋体"/>
        <family val="3"/>
        <charset val="134"/>
        <scheme val="major"/>
      </rPr>
      <t>预算绩效组织管理情况</t>
    </r>
    <phoneticPr fontId="11" type="noConversion"/>
  </si>
  <si>
    <t>评价要点：①制定本部门绩效评价工作制度，明确牵头职能机构；②按规定和工作要求组织实施本部门的绩效评价工作；③开展绩效评价结果应用，提高预算管理水平。
评分规则：每一要点占1/3权重分。</t>
    <phoneticPr fontId="11" type="noConversion"/>
  </si>
  <si>
    <t>B5采购管理(2分)</t>
    <phoneticPr fontId="11" type="noConversion"/>
  </si>
  <si>
    <t>评价要点：①各项收入由财会部门归口管理并进行会计核算，严禁设立账外账；②基本支出中办公经费、会议费、培训费、宣传费用等开支经济、规范且合规；③“三公经费”标准明确，预算执行规范；④内部审批、审核、支付、核算和归档等支出管理规范。
评分规则：每一要点占25%权重分；如存在虚列套取、截留、挤占、挪用扣0.5分，依据不合规、超标准超预算开支扣0.5分，扣完为止。</t>
    <phoneticPr fontId="11" type="noConversion"/>
  </si>
  <si>
    <t>B3财务管理（2分）</t>
    <phoneticPr fontId="11" type="noConversion"/>
  </si>
  <si>
    <t>B部门管理（25分）</t>
    <phoneticPr fontId="11" type="noConversion"/>
  </si>
  <si>
    <t>B7预算绩效管理(3分)</t>
    <phoneticPr fontId="11" type="noConversion"/>
  </si>
  <si>
    <t>C部门履职（40分）</t>
    <phoneticPr fontId="11" type="noConversion"/>
  </si>
  <si>
    <t>按照规定实施预算执行控制，规范预算执行，公开相关预决算信息，用以反映和考核部门预算执行控制和预决算管理的公开透明情况。</t>
    <phoneticPr fontId="11" type="noConversion"/>
  </si>
  <si>
    <t>B1预算执行（6分）</t>
    <phoneticPr fontId="11" type="noConversion"/>
  </si>
  <si>
    <t>评价要点：完成全市高层次和骨干会计人才培养、会计专业资格考试等项目工作。
评分规则：按时保质完成高层次会计人才培养及会计资格考试项目，得满分；否则，不得分。</t>
    <phoneticPr fontId="11" type="noConversion"/>
  </si>
  <si>
    <t>评价要点：完成一体化系统一期建设试点，推进市、区、镇（街）三级财政支付通道和支付信息一体化，建设全市非税收入系统和电子票据系统，维护信息化系统正常运转。
评分规则：按时保质完成信息化建设维护项目，得满分；否则，不得分。</t>
    <phoneticPr fontId="11" type="noConversion"/>
  </si>
  <si>
    <t>评价要点：①进行工作调研，在政策制度、管理方法等方面开展创新；②创新符合社会经济和财政管理发展要求，提升部门履职能力。
评分规则：每一要点占50%权重分。</t>
    <phoneticPr fontId="11" type="noConversion"/>
  </si>
  <si>
    <t>评价要点：完成财政监督检查、专项综合检查、市级重点绩效评价运行监控和评审等工作。
评分规则：按时保质完成财政监督与绩效管理工作，得满分；否则，不得分。</t>
    <phoneticPr fontId="11" type="noConversion"/>
  </si>
  <si>
    <t>考核财政监督与绩效管理方面的部门运转类工作完成情况。</t>
    <phoneticPr fontId="11" type="noConversion"/>
  </si>
  <si>
    <t>满意</t>
    <phoneticPr fontId="11" type="noConversion"/>
  </si>
  <si>
    <t>C1部门运转和发展项目（5分）</t>
    <phoneticPr fontId="11" type="noConversion"/>
  </si>
  <si>
    <t>C2部门职能重点工作（25分）</t>
    <phoneticPr fontId="11" type="noConversion"/>
  </si>
  <si>
    <t>A部门决策（10分）</t>
    <phoneticPr fontId="11" type="noConversion"/>
  </si>
  <si>
    <t>B13预决算信息公开情况</t>
    <phoneticPr fontId="11" type="noConversion"/>
  </si>
  <si>
    <t>评价要点：①预算支出规范、合理、合规；②决算编报真实、完整、准确、及时；③绩效信息按照规定的内容和时限在“双平台”进行公开。
评分规则：每一要点占1/3权重分。</t>
    <phoneticPr fontId="11" type="noConversion"/>
  </si>
  <si>
    <t>D3社会满意度（5分）</t>
    <phoneticPr fontId="11" type="noConversion"/>
  </si>
  <si>
    <r>
      <t>D3</t>
    </r>
    <r>
      <rPr>
        <sz val="10"/>
        <rFont val="宋体"/>
        <family val="3"/>
        <charset val="134"/>
      </rPr>
      <t>1人大代表满意度</t>
    </r>
    <phoneticPr fontId="11" type="noConversion"/>
  </si>
  <si>
    <t>通过人大代表满意度反映社会对部门整体工作绩效的满意度情况。</t>
    <phoneticPr fontId="11" type="noConversion"/>
  </si>
  <si>
    <t>评价要点：根据人大代表满意度情况反映社会对部门整体工作绩效的满意度情况。
评分规则：本年度人大代表对部门整体工作绩效表示满意，得100%权重分；基本满意，得60%权重分；不满意，不得分。</t>
    <phoneticPr fontId="11" type="noConversion"/>
  </si>
  <si>
    <t>未单独建立合同管理制度，合同管理规定分散在其他财务管理制度中。</t>
    <phoneticPr fontId="11" type="noConversion"/>
  </si>
  <si>
    <t>附件</t>
    <phoneticPr fontId="11" type="noConversion"/>
  </si>
  <si>
    <t>南京市财政局2020年部门整体绩效自评价指标体系表</t>
    <phoneticPr fontId="11" type="noConversion"/>
  </si>
</sst>
</file>

<file path=xl/styles.xml><?xml version="1.0" encoding="utf-8"?>
<styleSheet xmlns="http://schemas.openxmlformats.org/spreadsheetml/2006/main">
  <numFmts count="1">
    <numFmt numFmtId="176" formatCode="0.00_);[Red]\(0.00\)"/>
  </numFmts>
  <fonts count="18">
    <font>
      <sz val="11"/>
      <color theme="1"/>
      <name val="宋体"/>
      <charset val="134"/>
      <scheme val="minor"/>
    </font>
    <font>
      <sz val="12"/>
      <name val="宋体"/>
      <family val="3"/>
      <charset val="134"/>
    </font>
    <font>
      <sz val="11"/>
      <name val="宋体"/>
      <family val="3"/>
      <charset val="134"/>
      <scheme val="minor"/>
    </font>
    <font>
      <sz val="14"/>
      <name val="宋体"/>
      <family val="3"/>
      <charset val="134"/>
    </font>
    <font>
      <b/>
      <sz val="16"/>
      <name val="宋体"/>
      <family val="3"/>
      <charset val="134"/>
    </font>
    <font>
      <b/>
      <sz val="10"/>
      <name val="宋体"/>
      <family val="3"/>
      <charset val="134"/>
    </font>
    <font>
      <sz val="10"/>
      <name val="宋体"/>
      <family val="3"/>
      <charset val="134"/>
    </font>
    <font>
      <sz val="10"/>
      <name val="宋体"/>
      <family val="3"/>
      <charset val="134"/>
      <scheme val="major"/>
    </font>
    <font>
      <sz val="10"/>
      <name val="宋体"/>
      <family val="3"/>
      <charset val="134"/>
    </font>
    <font>
      <sz val="10"/>
      <name val="宋体"/>
      <family val="3"/>
      <charset val="134"/>
      <scheme val="major"/>
    </font>
    <font>
      <sz val="16"/>
      <name val="Times New Roman"/>
      <family val="1"/>
    </font>
    <font>
      <sz val="9"/>
      <name val="宋体"/>
      <family val="3"/>
      <charset val="134"/>
      <scheme val="minor"/>
    </font>
    <font>
      <sz val="9"/>
      <name val="宋体"/>
      <family val="3"/>
      <charset val="134"/>
    </font>
    <font>
      <sz val="9"/>
      <name val="宋体"/>
      <family val="3"/>
      <charset val="134"/>
      <scheme val="minor"/>
    </font>
    <font>
      <sz val="11"/>
      <color theme="1"/>
      <name val="宋体"/>
      <family val="3"/>
      <charset val="134"/>
      <scheme val="minor"/>
    </font>
    <font>
      <sz val="10"/>
      <name val="宋体"/>
      <family val="3"/>
      <charset val="134"/>
    </font>
    <font>
      <sz val="9"/>
      <name val="宋体"/>
      <family val="3"/>
      <charset val="134"/>
    </font>
    <font>
      <sz val="10"/>
      <name val="宋体"/>
      <family val="3"/>
      <charset val="134"/>
      <scheme val="major"/>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9" fontId="14" fillId="0" borderId="0" applyFont="0" applyFill="0" applyBorder="0" applyAlignment="0" applyProtection="0">
      <alignment vertical="center"/>
    </xf>
    <xf numFmtId="0" fontId="14" fillId="0" borderId="0"/>
    <xf numFmtId="0" fontId="14" fillId="0" borderId="0"/>
  </cellStyleXfs>
  <cellXfs count="56">
    <xf numFmtId="0" fontId="0" fillId="0" borderId="0" xfId="0">
      <alignment vertical="center"/>
    </xf>
    <xf numFmtId="0" fontId="2" fillId="0" borderId="0" xfId="0" applyFont="1" applyFill="1" applyAlignment="1"/>
    <xf numFmtId="0" fontId="6" fillId="0" borderId="2" xfId="0" applyFont="1" applyFill="1" applyBorder="1" applyAlignment="1">
      <alignment horizontal="left" vertical="center" wrapText="1"/>
    </xf>
    <xf numFmtId="0" fontId="6" fillId="0" borderId="2" xfId="0" applyFont="1" applyFill="1" applyBorder="1" applyAlignment="1">
      <alignment horizontal="justify" vertical="center" wrapText="1"/>
    </xf>
    <xf numFmtId="176" fontId="6" fillId="0" borderId="2" xfId="0" applyNumberFormat="1" applyFont="1" applyFill="1" applyBorder="1" applyAlignment="1">
      <alignment horizontal="center" vertical="center" wrapText="1"/>
    </xf>
    <xf numFmtId="0" fontId="6" fillId="0" borderId="2" xfId="3" applyFont="1" applyFill="1" applyBorder="1" applyAlignment="1">
      <alignment vertical="center" wrapText="1"/>
    </xf>
    <xf numFmtId="9" fontId="6" fillId="0" borderId="2" xfId="3" applyNumberFormat="1" applyFont="1" applyFill="1" applyBorder="1" applyAlignment="1">
      <alignment horizontal="center" vertical="center" wrapText="1"/>
    </xf>
    <xf numFmtId="0" fontId="6" fillId="0" borderId="2" xfId="3" applyFont="1" applyFill="1" applyBorder="1" applyAlignment="1">
      <alignment horizontal="justify" vertical="center" wrapText="1"/>
    </xf>
    <xf numFmtId="176" fontId="6" fillId="0" borderId="2" xfId="3" applyNumberFormat="1" applyFont="1" applyFill="1" applyBorder="1" applyAlignment="1">
      <alignment horizontal="center" vertical="center" wrapText="1"/>
    </xf>
    <xf numFmtId="0" fontId="11" fillId="0" borderId="2" xfId="0" applyFont="1" applyFill="1" applyBorder="1" applyAlignment="1">
      <alignment vertical="center" wrapText="1"/>
    </xf>
    <xf numFmtId="0" fontId="3"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center"/>
    </xf>
    <xf numFmtId="176" fontId="2" fillId="0" borderId="0" xfId="0" applyNumberFormat="1" applyFont="1" applyFill="1" applyAlignment="1"/>
    <xf numFmtId="0" fontId="2" fillId="0" borderId="0" xfId="0" applyFont="1" applyFill="1" applyAlignment="1">
      <alignment vertical="center" wrapText="1"/>
    </xf>
    <xf numFmtId="0" fontId="0" fillId="0" borderId="0" xfId="0" applyFill="1" applyAlignment="1">
      <alignment vertical="center"/>
    </xf>
    <xf numFmtId="176" fontId="5" fillId="0" borderId="2" xfId="0" applyNumberFormat="1" applyFont="1" applyFill="1" applyBorder="1" applyAlignment="1">
      <alignment horizontal="center" vertical="center" wrapText="1"/>
    </xf>
    <xf numFmtId="9" fontId="7" fillId="0" borderId="2" xfId="2" applyNumberFormat="1" applyFont="1" applyFill="1" applyBorder="1" applyAlignment="1">
      <alignment horizontal="center" vertical="center" wrapText="1"/>
    </xf>
    <xf numFmtId="0" fontId="7" fillId="0" borderId="2" xfId="0" applyFont="1" applyFill="1" applyBorder="1" applyAlignment="1">
      <alignment vertical="center" wrapText="1"/>
    </xf>
    <xf numFmtId="0" fontId="8"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2" xfId="2" applyFont="1" applyFill="1" applyBorder="1" applyAlignment="1">
      <alignment horizontal="center" vertical="center" wrapText="1"/>
    </xf>
    <xf numFmtId="9" fontId="7" fillId="0" borderId="2" xfId="2" applyNumberFormat="1" applyFont="1" applyFill="1" applyBorder="1" applyAlignment="1">
      <alignment horizontal="left" vertical="center" wrapText="1"/>
    </xf>
    <xf numFmtId="9" fontId="9" fillId="0" borderId="2" xfId="2" applyNumberFormat="1" applyFont="1" applyFill="1" applyBorder="1" applyAlignment="1">
      <alignment horizontal="left" vertical="center" wrapText="1"/>
    </xf>
    <xf numFmtId="0" fontId="7" fillId="0" borderId="2" xfId="0" applyFont="1" applyFill="1" applyBorder="1" applyAlignment="1">
      <alignment horizontal="justify" vertical="center" wrapText="1"/>
    </xf>
    <xf numFmtId="9" fontId="6" fillId="0" borderId="2" xfId="0" applyNumberFormat="1" applyFont="1" applyFill="1" applyBorder="1" applyAlignment="1">
      <alignment horizontal="center" vertical="center" wrapText="1"/>
    </xf>
    <xf numFmtId="0" fontId="1" fillId="0" borderId="0" xfId="2" applyFont="1" applyFill="1" applyAlignment="1">
      <alignment vertical="center" wrapText="1"/>
    </xf>
    <xf numFmtId="0" fontId="9" fillId="0" borderId="2" xfId="0" applyFont="1" applyFill="1" applyBorder="1" applyAlignment="1">
      <alignment horizontal="left" vertical="center" wrapText="1"/>
    </xf>
    <xf numFmtId="0" fontId="7" fillId="0" borderId="2" xfId="2" applyNumberFormat="1" applyFont="1" applyFill="1" applyBorder="1" applyAlignment="1">
      <alignment horizontal="left" vertical="center" wrapText="1"/>
    </xf>
    <xf numFmtId="0" fontId="8" fillId="0" borderId="2" xfId="3" applyFont="1" applyFill="1" applyBorder="1" applyAlignment="1">
      <alignment horizontal="justify" vertical="center" wrapText="1"/>
    </xf>
    <xf numFmtId="9" fontId="11" fillId="0" borderId="2" xfId="0" applyNumberFormat="1" applyFont="1" applyFill="1" applyBorder="1" applyAlignment="1">
      <alignment vertical="center" wrapText="1"/>
    </xf>
    <xf numFmtId="0" fontId="5" fillId="0" borderId="2" xfId="0" applyFont="1" applyFill="1" applyBorder="1" applyAlignment="1">
      <alignment horizontal="left" vertical="center" wrapText="1"/>
    </xf>
    <xf numFmtId="0" fontId="2" fillId="0" borderId="2" xfId="0" applyFont="1" applyFill="1" applyBorder="1" applyAlignment="1">
      <alignment vertical="center" wrapText="1"/>
    </xf>
    <xf numFmtId="0" fontId="10" fillId="0" borderId="0" xfId="0" applyFont="1" applyFill="1" applyAlignment="1">
      <alignment horizontal="left" vertical="center"/>
    </xf>
    <xf numFmtId="9" fontId="17" fillId="0" borderId="2" xfId="2" applyNumberFormat="1" applyFont="1" applyFill="1" applyBorder="1" applyAlignment="1">
      <alignment horizontal="left" vertical="center" wrapText="1"/>
    </xf>
    <xf numFmtId="0" fontId="15" fillId="0" borderId="2" xfId="3" applyFont="1" applyFill="1" applyBorder="1" applyAlignment="1">
      <alignment horizontal="justify" vertical="center" wrapText="1"/>
    </xf>
    <xf numFmtId="0" fontId="6" fillId="0" borderId="2" xfId="3"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1" fillId="0" borderId="2" xfId="3" applyFont="1" applyFill="1" applyBorder="1" applyAlignment="1">
      <alignment horizontal="left" vertical="center" wrapText="1"/>
    </xf>
    <xf numFmtId="0" fontId="7" fillId="0" borderId="2" xfId="2" applyNumberFormat="1" applyFont="1" applyFill="1" applyBorder="1" applyAlignment="1">
      <alignment horizontal="center" vertical="center" wrapText="1"/>
    </xf>
    <xf numFmtId="10" fontId="11" fillId="0" borderId="2" xfId="0" applyNumberFormat="1" applyFont="1" applyFill="1" applyBorder="1" applyAlignment="1">
      <alignment horizontal="right" vertical="center" wrapText="1"/>
    </xf>
    <xf numFmtId="0" fontId="11" fillId="0" borderId="2" xfId="0" applyFont="1" applyFill="1" applyBorder="1" applyAlignment="1">
      <alignment horizontal="left" vertical="center" wrapText="1"/>
    </xf>
    <xf numFmtId="0" fontId="12" fillId="0" borderId="2" xfId="2" applyFont="1" applyFill="1" applyBorder="1" applyAlignment="1">
      <alignment horizontal="left" vertical="center" wrapText="1"/>
    </xf>
    <xf numFmtId="0" fontId="16" fillId="0" borderId="2" xfId="2" applyFont="1" applyFill="1" applyBorder="1" applyAlignment="1">
      <alignment horizontal="left" vertical="center" wrapText="1"/>
    </xf>
    <xf numFmtId="0" fontId="13" fillId="0" borderId="2" xfId="3" applyFont="1" applyFill="1" applyBorder="1" applyAlignment="1">
      <alignment horizontal="left" vertical="center" wrapText="1"/>
    </xf>
    <xf numFmtId="10" fontId="12" fillId="0" borderId="2" xfId="3" applyNumberFormat="1" applyFont="1" applyFill="1" applyBorder="1" applyAlignment="1">
      <alignment horizontal="left" vertical="center" wrapText="1"/>
    </xf>
    <xf numFmtId="10" fontId="11" fillId="0" borderId="2" xfId="1" applyNumberFormat="1" applyFont="1" applyFill="1" applyBorder="1" applyAlignment="1">
      <alignment horizontal="left" vertical="center" wrapText="1"/>
    </xf>
    <xf numFmtId="9" fontId="11" fillId="0" borderId="2" xfId="0"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3" applyFont="1" applyFill="1" applyBorder="1" applyAlignment="1">
      <alignment horizontal="center" vertical="center" wrapText="1"/>
    </xf>
    <xf numFmtId="0" fontId="7"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cellXfs>
  <cellStyles count="4">
    <cellStyle name="百分比 2" xfId="1"/>
    <cellStyle name="常规" xfId="0" builtinId="0"/>
    <cellStyle name="常规 2" xfId="2"/>
    <cellStyle name="常规 3" xfId="3"/>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I41"/>
  <sheetViews>
    <sheetView tabSelected="1" workbookViewId="0">
      <selection activeCell="G4" sqref="G4"/>
    </sheetView>
  </sheetViews>
  <sheetFormatPr defaultColWidth="21.5" defaultRowHeight="45" customHeight="1"/>
  <cols>
    <col min="1" max="1" width="8" style="1" customWidth="1"/>
    <col min="2" max="2" width="8.75" style="1" customWidth="1"/>
    <col min="3" max="3" width="14.5" style="1" customWidth="1"/>
    <col min="4" max="4" width="6.25" style="11" customWidth="1"/>
    <col min="5" max="5" width="8.125" style="1" customWidth="1"/>
    <col min="6" max="6" width="40.625" style="12" customWidth="1"/>
    <col min="7" max="7" width="51.5" style="1" customWidth="1"/>
    <col min="8" max="8" width="9.25" style="13" customWidth="1"/>
    <col min="9" max="9" width="25.125" style="14" customWidth="1"/>
    <col min="10" max="16384" width="21.5" style="1"/>
  </cols>
  <sheetData>
    <row r="1" spans="1:9" s="15" customFormat="1" ht="28.5" customHeight="1">
      <c r="A1" s="10" t="s">
        <v>160</v>
      </c>
      <c r="B1" s="1"/>
      <c r="C1" s="1"/>
      <c r="D1" s="11"/>
      <c r="E1" s="1"/>
      <c r="F1" s="12"/>
      <c r="G1" s="1"/>
      <c r="H1" s="13"/>
      <c r="I1" s="14"/>
    </row>
    <row r="2" spans="1:9" s="15" customFormat="1" ht="45" customHeight="1">
      <c r="A2" s="50" t="s">
        <v>161</v>
      </c>
      <c r="B2" s="50"/>
      <c r="C2" s="50"/>
      <c r="D2" s="50"/>
      <c r="E2" s="50"/>
      <c r="F2" s="50"/>
      <c r="G2" s="50"/>
      <c r="H2" s="50"/>
      <c r="I2" s="50"/>
    </row>
    <row r="3" spans="1:9" ht="45" customHeight="1">
      <c r="A3" s="38" t="s">
        <v>0</v>
      </c>
      <c r="B3" s="38" t="s">
        <v>1</v>
      </c>
      <c r="C3" s="38" t="s">
        <v>2</v>
      </c>
      <c r="D3" s="38" t="s">
        <v>3</v>
      </c>
      <c r="E3" s="38" t="s">
        <v>4</v>
      </c>
      <c r="F3" s="38" t="s">
        <v>5</v>
      </c>
      <c r="G3" s="38" t="s">
        <v>6</v>
      </c>
      <c r="H3" s="16" t="s">
        <v>7</v>
      </c>
      <c r="I3" s="16" t="s">
        <v>8</v>
      </c>
    </row>
    <row r="4" spans="1:9" ht="48" customHeight="1">
      <c r="A4" s="52" t="s">
        <v>152</v>
      </c>
      <c r="B4" s="52" t="s">
        <v>9</v>
      </c>
      <c r="C4" s="2" t="s">
        <v>10</v>
      </c>
      <c r="D4" s="37">
        <v>1</v>
      </c>
      <c r="E4" s="17" t="s">
        <v>11</v>
      </c>
      <c r="F4" s="18" t="s">
        <v>12</v>
      </c>
      <c r="G4" s="19" t="s">
        <v>13</v>
      </c>
      <c r="H4" s="4">
        <v>0.75</v>
      </c>
      <c r="I4" s="43" t="s">
        <v>111</v>
      </c>
    </row>
    <row r="5" spans="1:9" ht="36">
      <c r="A5" s="52"/>
      <c r="B5" s="52"/>
      <c r="C5" s="2" t="s">
        <v>14</v>
      </c>
      <c r="D5" s="37">
        <v>1</v>
      </c>
      <c r="E5" s="17" t="s">
        <v>15</v>
      </c>
      <c r="F5" s="18" t="s">
        <v>16</v>
      </c>
      <c r="G5" s="2" t="s">
        <v>17</v>
      </c>
      <c r="H5" s="4">
        <v>1</v>
      </c>
      <c r="I5" s="43"/>
    </row>
    <row r="6" spans="1:9" ht="36">
      <c r="A6" s="52"/>
      <c r="B6" s="52" t="s">
        <v>18</v>
      </c>
      <c r="C6" s="20" t="s">
        <v>19</v>
      </c>
      <c r="D6" s="21">
        <v>1</v>
      </c>
      <c r="E6" s="17" t="s">
        <v>11</v>
      </c>
      <c r="F6" s="18" t="s">
        <v>20</v>
      </c>
      <c r="G6" s="22" t="s">
        <v>21</v>
      </c>
      <c r="H6" s="4">
        <v>1</v>
      </c>
      <c r="I6" s="43"/>
    </row>
    <row r="7" spans="1:9" ht="36">
      <c r="A7" s="52"/>
      <c r="B7" s="52"/>
      <c r="C7" s="20" t="s">
        <v>22</v>
      </c>
      <c r="D7" s="21">
        <v>1</v>
      </c>
      <c r="E7" s="17" t="s">
        <v>15</v>
      </c>
      <c r="F7" s="18" t="s">
        <v>23</v>
      </c>
      <c r="G7" s="22" t="s">
        <v>24</v>
      </c>
      <c r="H7" s="4">
        <v>1</v>
      </c>
      <c r="I7" s="43"/>
    </row>
    <row r="8" spans="1:9" ht="60">
      <c r="A8" s="52"/>
      <c r="B8" s="37" t="s">
        <v>25</v>
      </c>
      <c r="C8" s="20" t="s">
        <v>26</v>
      </c>
      <c r="D8" s="21">
        <v>2</v>
      </c>
      <c r="E8" s="17" t="s">
        <v>27</v>
      </c>
      <c r="F8" s="18" t="s">
        <v>28</v>
      </c>
      <c r="G8" s="23" t="s">
        <v>29</v>
      </c>
      <c r="H8" s="4">
        <v>1.75</v>
      </c>
      <c r="I8" s="43" t="s">
        <v>30</v>
      </c>
    </row>
    <row r="9" spans="1:9" ht="60" customHeight="1">
      <c r="A9" s="52"/>
      <c r="B9" s="52" t="s">
        <v>31</v>
      </c>
      <c r="C9" s="2" t="s">
        <v>32</v>
      </c>
      <c r="D9" s="37">
        <v>2</v>
      </c>
      <c r="E9" s="17" t="s">
        <v>27</v>
      </c>
      <c r="F9" s="24" t="s">
        <v>33</v>
      </c>
      <c r="G9" s="2" t="s">
        <v>34</v>
      </c>
      <c r="H9" s="4">
        <v>2</v>
      </c>
      <c r="I9" s="43"/>
    </row>
    <row r="10" spans="1:9" ht="60">
      <c r="A10" s="52"/>
      <c r="B10" s="52"/>
      <c r="C10" s="2" t="s">
        <v>35</v>
      </c>
      <c r="D10" s="37">
        <v>2</v>
      </c>
      <c r="E10" s="17" t="s">
        <v>36</v>
      </c>
      <c r="F10" s="24" t="s">
        <v>37</v>
      </c>
      <c r="G10" s="2" t="s">
        <v>38</v>
      </c>
      <c r="H10" s="4">
        <v>2</v>
      </c>
      <c r="I10" s="43"/>
    </row>
    <row r="11" spans="1:9" ht="48.75" customHeight="1">
      <c r="A11" s="52" t="s">
        <v>139</v>
      </c>
      <c r="B11" s="52" t="s">
        <v>143</v>
      </c>
      <c r="C11" s="2" t="s">
        <v>130</v>
      </c>
      <c r="D11" s="37">
        <v>2</v>
      </c>
      <c r="E11" s="25">
        <v>1</v>
      </c>
      <c r="F11" s="2" t="s">
        <v>39</v>
      </c>
      <c r="G11" s="2" t="s">
        <v>40</v>
      </c>
      <c r="H11" s="4">
        <v>1.95</v>
      </c>
      <c r="I11" s="43" t="s">
        <v>41</v>
      </c>
    </row>
    <row r="12" spans="1:9" ht="60">
      <c r="A12" s="52"/>
      <c r="B12" s="52"/>
      <c r="C12" s="5" t="s">
        <v>131</v>
      </c>
      <c r="D12" s="36">
        <v>2</v>
      </c>
      <c r="E12" s="6" t="s">
        <v>117</v>
      </c>
      <c r="F12" s="35" t="s">
        <v>115</v>
      </c>
      <c r="G12" s="7" t="s">
        <v>116</v>
      </c>
      <c r="H12" s="8">
        <v>2</v>
      </c>
      <c r="I12" s="40"/>
    </row>
    <row r="13" spans="1:9" ht="48.75" customHeight="1">
      <c r="A13" s="52"/>
      <c r="B13" s="52"/>
      <c r="C13" s="5" t="s">
        <v>153</v>
      </c>
      <c r="D13" s="36">
        <v>2</v>
      </c>
      <c r="E13" s="6" t="s">
        <v>132</v>
      </c>
      <c r="F13" s="7" t="s">
        <v>142</v>
      </c>
      <c r="G13" s="7" t="s">
        <v>154</v>
      </c>
      <c r="H13" s="8">
        <v>2</v>
      </c>
      <c r="I13" s="40"/>
    </row>
    <row r="14" spans="1:9" ht="36">
      <c r="A14" s="52"/>
      <c r="B14" s="52" t="s">
        <v>42</v>
      </c>
      <c r="C14" s="2" t="s">
        <v>43</v>
      </c>
      <c r="D14" s="37">
        <v>1</v>
      </c>
      <c r="E14" s="25" t="s">
        <v>44</v>
      </c>
      <c r="F14" s="2" t="s">
        <v>45</v>
      </c>
      <c r="G14" s="2" t="s">
        <v>46</v>
      </c>
      <c r="H14" s="4">
        <v>1</v>
      </c>
      <c r="I14" s="43"/>
    </row>
    <row r="15" spans="1:9" ht="36">
      <c r="A15" s="52"/>
      <c r="B15" s="52"/>
      <c r="C15" s="2" t="s">
        <v>47</v>
      </c>
      <c r="D15" s="37">
        <v>1</v>
      </c>
      <c r="E15" s="37" t="s">
        <v>48</v>
      </c>
      <c r="F15" s="2" t="s">
        <v>49</v>
      </c>
      <c r="G15" s="2" t="s">
        <v>50</v>
      </c>
      <c r="H15" s="4">
        <v>1</v>
      </c>
      <c r="I15" s="43"/>
    </row>
    <row r="16" spans="1:9" ht="36">
      <c r="A16" s="52"/>
      <c r="B16" s="52" t="s">
        <v>138</v>
      </c>
      <c r="C16" s="2" t="s">
        <v>51</v>
      </c>
      <c r="D16" s="37">
        <v>1</v>
      </c>
      <c r="E16" s="25" t="s">
        <v>44</v>
      </c>
      <c r="F16" s="2" t="s">
        <v>52</v>
      </c>
      <c r="G16" s="2" t="s">
        <v>53</v>
      </c>
      <c r="H16" s="4">
        <v>1</v>
      </c>
      <c r="I16" s="43"/>
    </row>
    <row r="17" spans="1:9" ht="96.75" customHeight="1">
      <c r="A17" s="52"/>
      <c r="B17" s="52"/>
      <c r="C17" s="2" t="s">
        <v>54</v>
      </c>
      <c r="D17" s="37">
        <v>1</v>
      </c>
      <c r="E17" s="37" t="s">
        <v>48</v>
      </c>
      <c r="F17" s="2" t="s">
        <v>55</v>
      </c>
      <c r="G17" s="2" t="s">
        <v>137</v>
      </c>
      <c r="H17" s="4">
        <v>1</v>
      </c>
      <c r="I17" s="43"/>
    </row>
    <row r="18" spans="1:9" s="26" customFormat="1" ht="36">
      <c r="A18" s="52"/>
      <c r="B18" s="54" t="s">
        <v>128</v>
      </c>
      <c r="C18" s="20" t="s">
        <v>56</v>
      </c>
      <c r="D18" s="21">
        <v>1</v>
      </c>
      <c r="E18" s="17" t="s">
        <v>44</v>
      </c>
      <c r="F18" s="18" t="s">
        <v>57</v>
      </c>
      <c r="G18" s="20" t="s">
        <v>58</v>
      </c>
      <c r="H18" s="4">
        <v>0.75</v>
      </c>
      <c r="I18" s="44" t="s">
        <v>110</v>
      </c>
    </row>
    <row r="19" spans="1:9" s="26" customFormat="1" ht="48.75" customHeight="1">
      <c r="A19" s="52"/>
      <c r="B19" s="54"/>
      <c r="C19" s="20" t="s">
        <v>59</v>
      </c>
      <c r="D19" s="21">
        <v>1</v>
      </c>
      <c r="E19" s="17" t="s">
        <v>36</v>
      </c>
      <c r="F19" s="18" t="s">
        <v>60</v>
      </c>
      <c r="G19" s="27" t="s">
        <v>61</v>
      </c>
      <c r="H19" s="4">
        <v>1</v>
      </c>
      <c r="I19" s="44"/>
    </row>
    <row r="20" spans="1:9" s="26" customFormat="1" ht="24">
      <c r="A20" s="52"/>
      <c r="B20" s="54" t="s">
        <v>136</v>
      </c>
      <c r="C20" s="20" t="s">
        <v>62</v>
      </c>
      <c r="D20" s="21">
        <v>1</v>
      </c>
      <c r="E20" s="17" t="s">
        <v>44</v>
      </c>
      <c r="F20" s="24" t="s">
        <v>63</v>
      </c>
      <c r="G20" s="27" t="s">
        <v>64</v>
      </c>
      <c r="H20" s="4">
        <v>0.5</v>
      </c>
      <c r="I20" s="44" t="s">
        <v>65</v>
      </c>
    </row>
    <row r="21" spans="1:9" s="26" customFormat="1" ht="60" customHeight="1">
      <c r="A21" s="52"/>
      <c r="B21" s="54"/>
      <c r="C21" s="20" t="s">
        <v>66</v>
      </c>
      <c r="D21" s="21">
        <v>1</v>
      </c>
      <c r="E21" s="17" t="s">
        <v>36</v>
      </c>
      <c r="F21" s="24" t="s">
        <v>67</v>
      </c>
      <c r="G21" s="20" t="s">
        <v>68</v>
      </c>
      <c r="H21" s="4">
        <v>1</v>
      </c>
      <c r="I21" s="44"/>
    </row>
    <row r="22" spans="1:9" s="26" customFormat="1" ht="49.5" customHeight="1">
      <c r="A22" s="52"/>
      <c r="B22" s="39" t="s">
        <v>129</v>
      </c>
      <c r="C22" s="20" t="s">
        <v>69</v>
      </c>
      <c r="D22" s="21">
        <v>1</v>
      </c>
      <c r="E22" s="17" t="s">
        <v>36</v>
      </c>
      <c r="F22" s="24" t="s">
        <v>70</v>
      </c>
      <c r="G22" s="27" t="s">
        <v>71</v>
      </c>
      <c r="H22" s="4">
        <v>0.75</v>
      </c>
      <c r="I22" s="44" t="s">
        <v>159</v>
      </c>
    </row>
    <row r="23" spans="1:9" s="26" customFormat="1" ht="48">
      <c r="A23" s="52"/>
      <c r="B23" s="41" t="s">
        <v>140</v>
      </c>
      <c r="C23" s="20" t="s">
        <v>134</v>
      </c>
      <c r="D23" s="21">
        <v>3</v>
      </c>
      <c r="E23" s="17" t="s">
        <v>44</v>
      </c>
      <c r="F23" s="18" t="s">
        <v>133</v>
      </c>
      <c r="G23" s="20" t="s">
        <v>135</v>
      </c>
      <c r="H23" s="4">
        <v>3</v>
      </c>
      <c r="I23" s="44"/>
    </row>
    <row r="24" spans="1:9" s="26" customFormat="1" ht="48">
      <c r="A24" s="52"/>
      <c r="B24" s="55" t="s">
        <v>72</v>
      </c>
      <c r="C24" s="28" t="s">
        <v>73</v>
      </c>
      <c r="D24" s="21">
        <v>3</v>
      </c>
      <c r="E24" s="17" t="s">
        <v>44</v>
      </c>
      <c r="F24" s="18" t="s">
        <v>74</v>
      </c>
      <c r="G24" s="34" t="s">
        <v>113</v>
      </c>
      <c r="H24" s="4">
        <v>2.25</v>
      </c>
      <c r="I24" s="45" t="s">
        <v>114</v>
      </c>
    </row>
    <row r="25" spans="1:9" s="26" customFormat="1" ht="63" customHeight="1">
      <c r="A25" s="52"/>
      <c r="B25" s="54"/>
      <c r="C25" s="28" t="s">
        <v>75</v>
      </c>
      <c r="D25" s="21">
        <v>4</v>
      </c>
      <c r="E25" s="17" t="s">
        <v>48</v>
      </c>
      <c r="F25" s="18" t="s">
        <v>76</v>
      </c>
      <c r="G25" s="22" t="s">
        <v>77</v>
      </c>
      <c r="H25" s="4">
        <v>3</v>
      </c>
      <c r="I25" s="44" t="s">
        <v>78</v>
      </c>
    </row>
    <row r="26" spans="1:9" ht="48">
      <c r="A26" s="53" t="s">
        <v>141</v>
      </c>
      <c r="B26" s="53" t="s">
        <v>150</v>
      </c>
      <c r="C26" s="5" t="s">
        <v>118</v>
      </c>
      <c r="D26" s="36">
        <v>2</v>
      </c>
      <c r="E26" s="6" t="s">
        <v>79</v>
      </c>
      <c r="F26" s="7" t="s">
        <v>80</v>
      </c>
      <c r="G26" s="7" t="s">
        <v>144</v>
      </c>
      <c r="H26" s="8">
        <v>2</v>
      </c>
      <c r="I26" s="40"/>
    </row>
    <row r="27" spans="1:9" ht="60">
      <c r="A27" s="53"/>
      <c r="B27" s="53"/>
      <c r="C27" s="5" t="s">
        <v>119</v>
      </c>
      <c r="D27" s="36">
        <v>3</v>
      </c>
      <c r="E27" s="6" t="s">
        <v>79</v>
      </c>
      <c r="F27" s="7" t="s">
        <v>81</v>
      </c>
      <c r="G27" s="7" t="s">
        <v>145</v>
      </c>
      <c r="H27" s="8">
        <v>3</v>
      </c>
      <c r="I27" s="40"/>
    </row>
    <row r="28" spans="1:9" ht="48">
      <c r="A28" s="53"/>
      <c r="B28" s="53" t="s">
        <v>151</v>
      </c>
      <c r="C28" s="5" t="s">
        <v>82</v>
      </c>
      <c r="D28" s="36">
        <v>5</v>
      </c>
      <c r="E28" s="6" t="s">
        <v>79</v>
      </c>
      <c r="F28" s="7" t="s">
        <v>83</v>
      </c>
      <c r="G28" s="7" t="s">
        <v>84</v>
      </c>
      <c r="H28" s="8">
        <v>5</v>
      </c>
      <c r="I28" s="40"/>
    </row>
    <row r="29" spans="1:9" ht="48">
      <c r="A29" s="53"/>
      <c r="B29" s="53"/>
      <c r="C29" s="5" t="s">
        <v>85</v>
      </c>
      <c r="D29" s="36">
        <v>6</v>
      </c>
      <c r="E29" s="6" t="s">
        <v>79</v>
      </c>
      <c r="F29" s="7" t="s">
        <v>86</v>
      </c>
      <c r="G29" s="7" t="s">
        <v>87</v>
      </c>
      <c r="H29" s="8">
        <v>6</v>
      </c>
      <c r="I29" s="40"/>
    </row>
    <row r="30" spans="1:9" ht="60">
      <c r="A30" s="53"/>
      <c r="B30" s="53"/>
      <c r="C30" s="5" t="s">
        <v>88</v>
      </c>
      <c r="D30" s="36">
        <v>4</v>
      </c>
      <c r="E30" s="6" t="s">
        <v>79</v>
      </c>
      <c r="F30" s="7" t="s">
        <v>89</v>
      </c>
      <c r="G30" s="35" t="s">
        <v>112</v>
      </c>
      <c r="H30" s="8">
        <v>4</v>
      </c>
      <c r="I30" s="46"/>
    </row>
    <row r="31" spans="1:9" ht="73.5" customHeight="1">
      <c r="A31" s="53"/>
      <c r="B31" s="53"/>
      <c r="C31" s="5" t="s">
        <v>90</v>
      </c>
      <c r="D31" s="36">
        <v>4</v>
      </c>
      <c r="E31" s="6" t="s">
        <v>79</v>
      </c>
      <c r="F31" s="7" t="s">
        <v>91</v>
      </c>
      <c r="G31" s="7" t="s">
        <v>92</v>
      </c>
      <c r="H31" s="8">
        <v>4</v>
      </c>
      <c r="I31" s="47"/>
    </row>
    <row r="32" spans="1:9" ht="48">
      <c r="A32" s="53"/>
      <c r="B32" s="53"/>
      <c r="C32" s="5" t="s">
        <v>120</v>
      </c>
      <c r="D32" s="36">
        <v>6</v>
      </c>
      <c r="E32" s="6" t="s">
        <v>79</v>
      </c>
      <c r="F32" s="7" t="s">
        <v>148</v>
      </c>
      <c r="G32" s="7" t="s">
        <v>147</v>
      </c>
      <c r="H32" s="8">
        <v>6</v>
      </c>
      <c r="I32" s="47"/>
    </row>
    <row r="33" spans="1:9" ht="36">
      <c r="A33" s="53"/>
      <c r="B33" s="53" t="s">
        <v>93</v>
      </c>
      <c r="C33" s="5" t="s">
        <v>94</v>
      </c>
      <c r="D33" s="36">
        <v>5</v>
      </c>
      <c r="E33" s="6" t="s">
        <v>79</v>
      </c>
      <c r="F33" s="7" t="s">
        <v>95</v>
      </c>
      <c r="G33" s="29" t="s">
        <v>96</v>
      </c>
      <c r="H33" s="8">
        <v>5</v>
      </c>
      <c r="I33" s="48"/>
    </row>
    <row r="34" spans="1:9" ht="62.25" customHeight="1">
      <c r="A34" s="53"/>
      <c r="B34" s="53"/>
      <c r="C34" s="5" t="s">
        <v>97</v>
      </c>
      <c r="D34" s="36">
        <v>5</v>
      </c>
      <c r="E34" s="6" t="s">
        <v>79</v>
      </c>
      <c r="F34" s="7" t="s">
        <v>98</v>
      </c>
      <c r="G34" s="29" t="s">
        <v>99</v>
      </c>
      <c r="H34" s="8">
        <v>4.5</v>
      </c>
      <c r="I34" s="40" t="s">
        <v>109</v>
      </c>
    </row>
    <row r="35" spans="1:9" ht="36">
      <c r="A35" s="52" t="s">
        <v>127</v>
      </c>
      <c r="B35" s="52" t="s">
        <v>125</v>
      </c>
      <c r="C35" s="2" t="s">
        <v>121</v>
      </c>
      <c r="D35" s="37">
        <v>5</v>
      </c>
      <c r="E35" s="25" t="s">
        <v>48</v>
      </c>
      <c r="F35" s="2" t="s">
        <v>100</v>
      </c>
      <c r="G35" s="3" t="s">
        <v>101</v>
      </c>
      <c r="H35" s="4">
        <v>5</v>
      </c>
      <c r="I35" s="49"/>
    </row>
    <row r="36" spans="1:9" ht="36">
      <c r="A36" s="52"/>
      <c r="B36" s="52"/>
      <c r="C36" s="2" t="s">
        <v>122</v>
      </c>
      <c r="D36" s="37">
        <v>5</v>
      </c>
      <c r="E36" s="25" t="s">
        <v>48</v>
      </c>
      <c r="F36" s="2" t="s">
        <v>102</v>
      </c>
      <c r="G36" s="3" t="s">
        <v>103</v>
      </c>
      <c r="H36" s="4">
        <v>5</v>
      </c>
      <c r="I36" s="9"/>
    </row>
    <row r="37" spans="1:9" ht="48">
      <c r="A37" s="52"/>
      <c r="B37" s="52"/>
      <c r="C37" s="2" t="s">
        <v>123</v>
      </c>
      <c r="D37" s="37">
        <v>5</v>
      </c>
      <c r="E37" s="37" t="s">
        <v>48</v>
      </c>
      <c r="F37" s="2" t="s">
        <v>104</v>
      </c>
      <c r="G37" s="3" t="s">
        <v>105</v>
      </c>
      <c r="H37" s="4">
        <v>5</v>
      </c>
      <c r="I37" s="30"/>
    </row>
    <row r="38" spans="1:9" ht="49.5" customHeight="1">
      <c r="A38" s="52"/>
      <c r="B38" s="37" t="s">
        <v>126</v>
      </c>
      <c r="C38" s="2" t="s">
        <v>124</v>
      </c>
      <c r="D38" s="37">
        <v>5</v>
      </c>
      <c r="E38" s="25" t="s">
        <v>106</v>
      </c>
      <c r="F38" s="2" t="s">
        <v>107</v>
      </c>
      <c r="G38" s="3" t="s">
        <v>146</v>
      </c>
      <c r="H38" s="4">
        <v>5</v>
      </c>
      <c r="I38" s="9"/>
    </row>
    <row r="39" spans="1:9" ht="48">
      <c r="A39" s="52"/>
      <c r="B39" s="37" t="s">
        <v>155</v>
      </c>
      <c r="C39" s="2" t="s">
        <v>156</v>
      </c>
      <c r="D39" s="37">
        <v>5</v>
      </c>
      <c r="E39" s="25" t="s">
        <v>149</v>
      </c>
      <c r="F39" s="3" t="s">
        <v>157</v>
      </c>
      <c r="G39" s="28" t="s">
        <v>158</v>
      </c>
      <c r="H39" s="4">
        <v>5</v>
      </c>
      <c r="I39" s="42"/>
    </row>
    <row r="40" spans="1:9" ht="45" customHeight="1">
      <c r="A40" s="51" t="s">
        <v>108</v>
      </c>
      <c r="B40" s="51"/>
      <c r="C40" s="51"/>
      <c r="D40" s="38">
        <f>SUM(D4:D39)</f>
        <v>100</v>
      </c>
      <c r="E40" s="38"/>
      <c r="F40" s="31"/>
      <c r="G40" s="31"/>
      <c r="H40" s="16">
        <f>SUM(H4:H39)</f>
        <v>96.2</v>
      </c>
      <c r="I40" s="32"/>
    </row>
    <row r="41" spans="1:9" ht="45" customHeight="1">
      <c r="A41" s="33"/>
    </row>
  </sheetData>
  <mergeCells count="19">
    <mergeCell ref="B11:B13"/>
    <mergeCell ref="B33:B34"/>
    <mergeCell ref="B35:B37"/>
    <mergeCell ref="A2:I2"/>
    <mergeCell ref="A40:C40"/>
    <mergeCell ref="A4:A10"/>
    <mergeCell ref="A11:A25"/>
    <mergeCell ref="A26:A34"/>
    <mergeCell ref="B4:B5"/>
    <mergeCell ref="B6:B7"/>
    <mergeCell ref="B9:B10"/>
    <mergeCell ref="B14:B15"/>
    <mergeCell ref="B16:B17"/>
    <mergeCell ref="B18:B19"/>
    <mergeCell ref="B20:B21"/>
    <mergeCell ref="B24:B25"/>
    <mergeCell ref="B26:B27"/>
    <mergeCell ref="B28:B32"/>
    <mergeCell ref="A35:A39"/>
  </mergeCells>
  <phoneticPr fontId="11" type="noConversion"/>
  <printOptions horizontalCentered="1"/>
  <pageMargins left="0.74803149606299213" right="0.74803149606299213" top="0.51181102362204722" bottom="0.51181102362204722" header="0.51181102362204722" footer="0.51181102362204722"/>
  <pageSetup paperSize="9" scale="77"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陆媛媛</cp:lastModifiedBy>
  <cp:lastPrinted>2021-09-27T01:00:08Z</cp:lastPrinted>
  <dcterms:created xsi:type="dcterms:W3CDTF">2021-08-11T01:46:00Z</dcterms:created>
  <dcterms:modified xsi:type="dcterms:W3CDTF">2021-09-27T01:00:19Z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77C5A6B0EAB74C83A401CC8DC76E470C</vt:lpwstr>
  </property>
  <property fmtid="{D5CDD505-2E9C-101B-9397-08002B2CF9AE}" pid="3" name="KSOProductBuildVer">
    <vt:lpwstr>2052-11.1.0.10700</vt:lpwstr>
  </property>
</Properties>
</file>